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<sst xmlns="http://schemas.openxmlformats.org/spreadsheetml/2006/main" count="601" uniqueCount="233">
  <si>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</si>
  <si>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</si>
  <si>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</si>
  <si>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</si>
  <si>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</si>
  <si>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</si>
  <si>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</si>
  <si>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</si>
  <si>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</si>
  <si>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</si>
  <si>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</si>
  <si>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</si>
  <si>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</si>
  <si>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</si>
  <si>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</si>
  <si>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</si>
  <si>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</si>
  <si>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</si>
  <si>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</si>
  <si>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</si>
  <si>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</si>
  <si>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</si>
  <si>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</si>
  <si>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</si>
  <si>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</si>
  <si>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</si>
  <si>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</si>
  <si>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</si>
  <si>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</si>
  <si>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</si>
  <si>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</si>
  <si>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</si>
  <si>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</si>
  <si>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</si>
  <si>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</si>
  <si>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</si>
  <si>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</si>
  <si>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</si>
  <si>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</si>
  <si>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</si>
  <si>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</si>
  <si>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</si>
  <si>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</si>
  <si>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</si>
  <si>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</si>
  <si>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</si>
  <si>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</si>
  <si>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</si>
  <si>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</si>
  <si>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</si>
  <si>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</si>
  <si>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</si>
  <si>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</si>
  <si>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</si>
  <si>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</si>
  <si>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</si>
  <si>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</si>
  <si>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</si>
  <si>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</si>
  <si>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</si>
  <si>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</si>
  <si>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</si>
  <si>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</si>
  <si>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</si>
  <si>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</si>
  <si>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</si>
  <si>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</si>
  <si>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</si>
  <si>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</si>
  <si>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</si>
  <si>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</si>
  <si>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</si>
  <si>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</si>
  <si>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</si>
  <si>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</si>
  <si>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</si>
  <si>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</si>
  <si>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</si>
  <si>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</si>
  <si>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</si>
  <si>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</si>
  <si>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</si>
  <si>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</si>
  <si>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</si>
  <si>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</si>
  <si>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</si>
  <si>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</si>
  <si>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</si>
  <si>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</si>
  <si>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</si>
  <si>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</si>
  <si>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</si>
  <si>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</si>
  <si>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</si>
  <si>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</si>
  <si>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</si>
  <si>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</si>
  <si>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</si>
  <si>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</si>
  <si>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</si>
  <si>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</si>
  <si>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</si>
  <si>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</si>
  <si>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</si>
  <si>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</si>
  <si>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</si>
  <si>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</si>
  <si>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</si>
  <si>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</si>
  <si>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</si>
  <si>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</si>
  <si>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</si>
  <si>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</si>
  <si>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</si>
  <si>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</si>
  <si>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</si>
  <si>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</si>
  <si>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</si>
  <si>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</si>
  <si>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</si>
  <si>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</si>
  <si>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</si>
  <si>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</si>
  <si>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</si>
  <si>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</si>
  <si>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</si>
  <si>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</si>
  <si>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</si>
  <si>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</si>
  <si>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</si>
  <si>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</si>
  <si>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</si>
  <si>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</si>
  <si>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</si>
  <si>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</si>
  <si>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</si>
  <si>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</si>
  <si>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</si>
  <si>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</si>
  <si>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</si>
  <si>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</si>
  <si>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</si>
  <si>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</si>
  <si>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</si>
  <si>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</si>
  <si>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เทศบาลตำบลบ่อพลอย</t>
    </r>
  </si>
  <si>
    <t>เทศบาลตำบลบ่อพลอย</t>
  </si>
  <si>
    <t>บ่อพลอย</t>
  </si>
  <si>
    <t>อื่น ๆ</t>
  </si>
  <si>
    <t>ก่อสร้างถนนคอนกรีตเสริมเหล็ก บริเวณบ้านครูสุจินต์ ชุมชนพลอยไพลิน 1</t>
  </si>
  <si>
    <t>สิ้นสุดสัญญา</t>
  </si>
  <si>
    <t>บริษัทเขมราชการสร้างจำกัด</t>
  </si>
  <si>
    <t>ปรับปรุงถนนคอนกรีตเสริมเหล็ก รหัสทางหลวงท้องถิ่น กจ.ถ. 14-026</t>
  </si>
  <si>
    <t>สายถนนเทศบาล 26 ม.1 บ้านหัวเขา-บ้านวังใหญ่ ตำบลช่องด่าน</t>
  </si>
  <si>
    <t>ห้างหุ้นส่วนจำกัด โรงปูนเขตรุ่งเรือง</t>
  </si>
  <si>
    <t>รหัสทางหลวงท้องถิ่น กจ.ถ.14-002 ชุมชนเขาพระศรี หมู่ที่ 1 ตำบลบ่อพลอย</t>
  </si>
  <si>
    <t xml:space="preserve">โครงการปรับปรุงถนนคอนกรีตเสริมเหล็ก สายทางถนนเทศบาล 2 ( ซอยเขาพระศรี ) </t>
  </si>
  <si>
    <t>ห้างหุ้นส่วนจำกัด แบบแปลน</t>
  </si>
  <si>
    <t>ปรับปรุงผิวถนนแอสฟัลท์ติกคอนกรีต รหัสทางหลวงท้องถิ่น กจ.ถ. 24-012</t>
  </si>
  <si>
    <t>สายถนนเทศบาล 12 (สระน้ำวัดเขาวง-ถนนเทศฐาล 13) ม.1 ชุมชนหัวเขา</t>
  </si>
  <si>
    <t>บริษัทเขมราชการส้าง จำกัด</t>
  </si>
  <si>
    <t>ปรับปรุงผิวถนนแอสฟัลท์ติกคอนกรีต รหัสทางหลวงท้องถิ่น กจ.ถ. 24-023</t>
  </si>
  <si>
    <t>สายถนนเทศบาล 23 (ถนนภายในวัดเขาวงจินดาราม) ม.1 ชุมชนหัวเขา</t>
  </si>
  <si>
    <t>สายถนนเทศบาล 28 (ซอยหลังโรงพยาบาลบ่อพลอย) ม.1 ชุมชนเขาวง</t>
  </si>
  <si>
    <t>ก่อสร้างถนนคอนกรีตเสริมเหล็ก รหัสทางหลวงท้องถิ่น กจ.ถ. 14-028</t>
  </si>
  <si>
    <t>ปรับปรุงถนนคอนกรีตเสริมเหล็ก สายทางถนนเทศบาล 11 (ซอยโรงพยาบาล)</t>
  </si>
  <si>
    <t>บริเวณด้านหลังโรงพยาบาล รหัสทางหลวงท้องถิ่น กจ.ถ. 14-011 ชุมชนเขาวง</t>
  </si>
  <si>
    <t>ห้างหุ้นส่วนจำกัด พิทักษ์สมบัติ</t>
  </si>
  <si>
    <t>สายเทศบาล 26 (ฝั่งขวาทาง) ม.1 บ้านหัวเขา</t>
  </si>
  <si>
    <t>ห้างหุ้นส่วนจำกัด จิรกาญจน์โยธา</t>
  </si>
  <si>
    <t>ปรับปรุงถนนคอนกรีตเสริมเหล็ก รหัสทางหลวงท้องถิ่น กจ.ถ. 14-027</t>
  </si>
  <si>
    <t>สายถนนเทศบาล 27 (ถนนวังไพลิน-ถนนเทศบาล2) ม.1 ชุมชนเขาพระศรี</t>
  </si>
  <si>
    <t>ปรับปรุงถนนคอนกรีตเสริมเหล็กสายถนนเทศบาล 11 (ซอยโรงพยาบาล)</t>
  </si>
  <si>
    <t>บริเวณด้านหลังโรงพยาบาล (ต่อจากของเดิม) ชุมชนเขาวง</t>
  </si>
  <si>
    <t xml:space="preserve">ก่อสร้างลานคอนกรีตบริเวณด้านหลังอาคารศูนย์ OTOP </t>
  </si>
  <si>
    <t>จัดซื้อรถกระเช้าไฟฟ้า</t>
  </si>
  <si>
    <t>บริษัท ทวีโชค ทรัค แอนด์ อีควิปเมนท์ จำกัด</t>
  </si>
  <si>
    <t>โครงการปรับปรุงหลังคาโรงจอดรถสำนักงานเทศบาลตำบลบ่อพลอย</t>
  </si>
  <si>
    <t>ห้างหุ้นส่วนจำกัด มุกจิรา ก่อสร้าง</t>
  </si>
  <si>
    <t>โครงการปรับปรุงสำนักงานเทศบาลตำบลบ่อพลอย</t>
  </si>
  <si>
    <t xml:space="preserve">โครงการปรับปรุงผิวถนนแอสฟัลท์ติคคอนกรีต รหัสทางหลวงท้องถิ่น กจ.ถ. 14-010 </t>
  </si>
  <si>
    <t>สายถนนเทศบาล 10 (ซอยเขาแก้ว)</t>
  </si>
  <si>
    <t>สายถนนเทศบาล 17 (ซอยบ่อนไก่) หมู่ที่ 1 ชุมชนจามรฟาร์ม</t>
  </si>
  <si>
    <t xml:space="preserve">โครงการปรับปรุงผิวถนนแอสฟัลท์ติกคอนกรีต รหัสทางหลวงท้องถิ่น กจ.ถ.14-017  </t>
  </si>
  <si>
    <t>โครงการก่อสร้างถนนลูกรังเลียบรางระบายน้ำสาธารณะเชื่อมถนนเทศบาล 1</t>
  </si>
  <si>
    <t>น.ส.นัทกาญจน์  กุลชยวณัฐ</t>
  </si>
  <si>
    <t>โครงการปรับปรุงหลังคาห้องน้ำเทศบาลตำบลบ่อพลอย</t>
  </si>
  <si>
    <t>นายธีรยุทธ  ปุยทอง</t>
  </si>
  <si>
    <t>0715544000216</t>
  </si>
  <si>
    <t>0713525000174</t>
  </si>
  <si>
    <t>0713533000161</t>
  </si>
  <si>
    <t>0713535000274</t>
  </si>
  <si>
    <t>0713525000115</t>
  </si>
  <si>
    <t>0105558103794</t>
  </si>
  <si>
    <t>0713563000780</t>
  </si>
  <si>
    <t>1710500347567</t>
  </si>
  <si>
    <t>3710501120546</t>
  </si>
  <si>
    <t>จัดซื้อครุภัณฑ์สำนักงาน</t>
  </si>
  <si>
    <t>3710300038818</t>
  </si>
  <si>
    <t>นายวิรัตน์  ปิตตะรงค์</t>
  </si>
  <si>
    <t>จัดซื้อเครื่องสูบน้ำแบบหอยโข่ง มอเตอร์ไฟฟ้า</t>
  </si>
  <si>
    <t>0713515000058</t>
  </si>
  <si>
    <t>ห้างหุ้นส่วนจำกัด เอช เอช แอล กรุ๊ป 2515</t>
  </si>
  <si>
    <t>จัดซื้อเครื่องคอมพิวเตอร์และเครื่องสำรองไฟ</t>
  </si>
  <si>
    <t>0713560001599</t>
  </si>
  <si>
    <t>ห้างหุ้นส่วนจำกัด ไอคิว คอมพิวเตอร์ 2018</t>
  </si>
  <si>
    <t>จัดซื้อเครื่องคอมพิวเตอร์</t>
  </si>
  <si>
    <t>ห้างหุ้นส่วนจำกัด ไอคิว คอมพิวเตอร์ 2019</t>
  </si>
  <si>
    <t>จัดซื้อโพเดียมสแตนเลส</t>
  </si>
  <si>
    <t>3710300579240</t>
  </si>
  <si>
    <t>นายเจียมรัตน์  จันทร์พลู</t>
  </si>
  <si>
    <t>จัดซื้อเต็นท์ผ้าใบ 10 หลัง</t>
  </si>
  <si>
    <t>3710600515781</t>
  </si>
  <si>
    <t>นายสมศักดิ์  ประชาฉาย</t>
  </si>
  <si>
    <t>จัดซื้อโต๊ะสแตนเลสแบบขาพับสวิง</t>
  </si>
  <si>
    <t>จัดซื้อตู้เหล็ก ตู้ล๊อกเกอร์</t>
  </si>
  <si>
    <t>จัดซื้อโทรทัศน์ แอล อี ดี</t>
  </si>
  <si>
    <t>0715560003585</t>
  </si>
  <si>
    <t>บริษัท ที.จี.คอมพิวเตอร์ 2018 จำกัด</t>
  </si>
  <si>
    <t>จัดซื้อตู้เก็บเอกสารชนิดสองบานเลื่อน</t>
  </si>
  <si>
    <t>จัดซื้อเครื่องพิมพ์</t>
  </si>
  <si>
    <t>จัดซื้อเครื่องสำรองไฟ</t>
  </si>
  <si>
    <t>3710300055399</t>
  </si>
  <si>
    <t>นายอภิชัย  เจนสิริจรรยา</t>
  </si>
  <si>
    <t>จัดซื้อเครื่องปรับอากาศแบบแขวน</t>
  </si>
  <si>
    <t>จัดซื้อเครื่องดูดฝุ่น</t>
  </si>
  <si>
    <t>0713523000029</t>
  </si>
  <si>
    <t>ห้างหุ้นส่วนจำกัด พูนสินการไฟฟ้าและก่อสร้าง</t>
  </si>
  <si>
    <t>จ้างก่อสร้างรางระบายน้ำซอยปูเค็ม ชุมชนพลอยไพลิน 1</t>
  </si>
  <si>
    <t>โครงการปรับปรุงผิวถนนแอสฟัลท์ติกคอนกรีต รหัสทางหลวงท้องถิ่น กจ.ถ. 14-010</t>
  </si>
  <si>
    <t xml:space="preserve">โครงการปรับปรุงผิวถนนแอสฟัลท์ติกคอนกรีต รหัสทางหลวงท้องถิ่น กจ.ถ. 14-017 </t>
  </si>
  <si>
    <t>โครงการปรับปรุงอาคารศูนย์พัฒนาคุณภาพชีวิตและส่งเสริมอาชีพผู้สูงอายุ</t>
  </si>
  <si>
    <t>โครงการก่อสร้างป้ายตลาดสดินใหญ่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</si>
</sst>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63"/>
      <name val="TH SarabunPSK"/>
      <family val="2"/>
    </font>
    <font>
      <sz val="8"/>
      <name val="Leelawadee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212529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5" fillId="0" borderId="0" xfId="0" applyNumberFormat="1" applyFont="1" applyAlignment="1">
      <alignment/>
    </xf>
    <xf numFmtId="15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50" fillId="33" borderId="11" xfId="0" applyFont="1" applyFill="1" applyBorder="1" applyAlignment="1">
      <alignment vertical="top" wrapText="1"/>
    </xf>
    <xf numFmtId="0" fontId="51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192" fontId="45" fillId="0" borderId="10" xfId="36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 quotePrefix="1">
      <alignment/>
    </xf>
    <xf numFmtId="192" fontId="45" fillId="0" borderId="0" xfId="36" applyNumberFormat="1" applyFont="1" applyAlignment="1">
      <alignment/>
    </xf>
    <xf numFmtId="0" fontId="51" fillId="2" borderId="12" xfId="0" applyFont="1" applyFill="1" applyBorder="1" applyAlignment="1" quotePrefix="1">
      <alignment horizontal="left" vertical="center" wrapText="1"/>
    </xf>
    <xf numFmtId="0" fontId="45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รอบและรัดกุมให้เป็นประโยชน์ต่อทางราชการให้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/>
      <c r="F6" s="6"/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6">
        <v>28</v>
      </c>
      <c r="F8" s="15">
        <v>3984590</v>
      </c>
      <c r="G8" s="7"/>
    </row>
    <row r="9" spans="4:7" ht="23.25">
      <c r="D9" s="9" t="s">
        <v>139</v>
      </c>
      <c r="E9" s="6">
        <v>12</v>
      </c>
      <c r="F9" s="15">
        <v>50610000</v>
      </c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21">
        <v>40</v>
      </c>
      <c r="F11" s="16">
        <f>SUM(F8:F10)</f>
        <v>54594590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E1">
      <selection activeCell="G15" sqref="G1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5.421875" style="1" customWidth="1"/>
    <col min="4" max="4" width="17.421875" style="1" customWidth="1"/>
    <col min="5" max="5" width="9.421875" style="1" bestFit="1" customWidth="1"/>
    <col min="6" max="6" width="9.8515625" style="1" bestFit="1" customWidth="1"/>
    <col min="7" max="7" width="59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.75" thickBo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.75" thickBot="1">
      <c r="A2" s="1">
        <v>2566</v>
      </c>
      <c r="B2" s="1" t="s">
        <v>25</v>
      </c>
      <c r="C2" s="1" t="s">
        <v>51</v>
      </c>
      <c r="D2" s="1" t="s">
        <v>146</v>
      </c>
      <c r="E2" s="1" t="s">
        <v>147</v>
      </c>
      <c r="F2" s="1" t="s">
        <v>23</v>
      </c>
      <c r="G2" s="1" t="s">
        <v>149</v>
      </c>
      <c r="H2" s="10">
        <v>729000</v>
      </c>
      <c r="I2" s="1" t="s">
        <v>148</v>
      </c>
      <c r="J2" s="1" t="s">
        <v>150</v>
      </c>
      <c r="K2" s="1" t="s">
        <v>139</v>
      </c>
      <c r="L2" s="10">
        <v>729000</v>
      </c>
      <c r="M2" s="10">
        <v>580000</v>
      </c>
      <c r="N2" s="20" t="s">
        <v>188</v>
      </c>
      <c r="O2" s="1" t="s">
        <v>151</v>
      </c>
      <c r="P2" s="1">
        <v>65097504944</v>
      </c>
      <c r="Q2" s="11">
        <v>24043</v>
      </c>
      <c r="R2" s="11">
        <v>24103</v>
      </c>
    </row>
    <row r="3" spans="1:18" ht="21.75" thickBot="1">
      <c r="A3" s="1">
        <v>2566</v>
      </c>
      <c r="B3" s="1" t="s">
        <v>25</v>
      </c>
      <c r="C3" s="1" t="s">
        <v>51</v>
      </c>
      <c r="D3" s="1" t="s">
        <v>146</v>
      </c>
      <c r="E3" s="1" t="s">
        <v>147</v>
      </c>
      <c r="F3" s="1" t="s">
        <v>23</v>
      </c>
      <c r="G3" s="1" t="s">
        <v>152</v>
      </c>
      <c r="H3" s="10">
        <v>14019000</v>
      </c>
      <c r="I3" s="1" t="s">
        <v>148</v>
      </c>
      <c r="J3" s="1" t="s">
        <v>150</v>
      </c>
      <c r="K3" s="1" t="s">
        <v>139</v>
      </c>
      <c r="L3" s="12">
        <v>13977529.33</v>
      </c>
      <c r="M3" s="10">
        <v>13888000</v>
      </c>
      <c r="N3" s="18" t="s">
        <v>189</v>
      </c>
      <c r="O3" s="13" t="s">
        <v>154</v>
      </c>
      <c r="P3" s="14">
        <v>66049135823</v>
      </c>
      <c r="Q3" s="11">
        <v>24047</v>
      </c>
      <c r="R3" s="11">
        <v>24197</v>
      </c>
    </row>
    <row r="4" ht="21">
      <c r="G4" s="1" t="s">
        <v>153</v>
      </c>
    </row>
    <row r="5" spans="1:18" ht="21">
      <c r="A5" s="1">
        <v>2566</v>
      </c>
      <c r="B5" s="1" t="s">
        <v>25</v>
      </c>
      <c r="C5" s="1" t="s">
        <v>51</v>
      </c>
      <c r="D5" s="1" t="s">
        <v>146</v>
      </c>
      <c r="E5" s="1" t="s">
        <v>147</v>
      </c>
      <c r="F5" s="1" t="s">
        <v>23</v>
      </c>
      <c r="G5" s="1" t="s">
        <v>156</v>
      </c>
      <c r="H5" s="10">
        <v>2140000</v>
      </c>
      <c r="I5" s="1" t="s">
        <v>148</v>
      </c>
      <c r="J5" s="1" t="s">
        <v>150</v>
      </c>
      <c r="K5" s="1" t="s">
        <v>139</v>
      </c>
      <c r="L5" s="12">
        <v>2570005.41</v>
      </c>
      <c r="M5" s="10">
        <v>1595000</v>
      </c>
      <c r="N5" s="18" t="s">
        <v>190</v>
      </c>
      <c r="O5" s="1" t="s">
        <v>157</v>
      </c>
      <c r="P5" s="1">
        <v>65087750129</v>
      </c>
      <c r="Q5" s="11">
        <v>24049</v>
      </c>
      <c r="R5" s="11">
        <v>24139</v>
      </c>
    </row>
    <row r="6" ht="21">
      <c r="G6" s="1" t="s">
        <v>155</v>
      </c>
    </row>
    <row r="7" spans="1:18" ht="21">
      <c r="A7" s="1">
        <v>2566</v>
      </c>
      <c r="B7" s="1" t="s">
        <v>25</v>
      </c>
      <c r="C7" s="1" t="s">
        <v>51</v>
      </c>
      <c r="D7" s="1" t="s">
        <v>146</v>
      </c>
      <c r="E7" s="1" t="s">
        <v>147</v>
      </c>
      <c r="F7" s="1" t="s">
        <v>23</v>
      </c>
      <c r="G7" s="1" t="s">
        <v>158</v>
      </c>
      <c r="H7" s="10">
        <v>1824000</v>
      </c>
      <c r="I7" s="1" t="s">
        <v>148</v>
      </c>
      <c r="J7" s="1" t="s">
        <v>150</v>
      </c>
      <c r="K7" s="1" t="s">
        <v>139</v>
      </c>
      <c r="L7" s="10">
        <v>1824000</v>
      </c>
      <c r="M7" s="10">
        <v>1300000</v>
      </c>
      <c r="N7" s="18" t="s">
        <v>188</v>
      </c>
      <c r="O7" s="1" t="s">
        <v>160</v>
      </c>
      <c r="P7" s="1">
        <v>65097159379</v>
      </c>
      <c r="Q7" s="11">
        <v>24092</v>
      </c>
      <c r="R7" s="11">
        <v>24137</v>
      </c>
    </row>
    <row r="8" ht="21">
      <c r="G8" s="1" t="s">
        <v>159</v>
      </c>
    </row>
    <row r="9" spans="1:18" ht="21">
      <c r="A9" s="1">
        <v>2566</v>
      </c>
      <c r="B9" s="1" t="s">
        <v>25</v>
      </c>
      <c r="C9" s="1" t="s">
        <v>51</v>
      </c>
      <c r="D9" s="1" t="s">
        <v>146</v>
      </c>
      <c r="E9" s="1" t="s">
        <v>147</v>
      </c>
      <c r="F9" s="1" t="s">
        <v>23</v>
      </c>
      <c r="G9" s="1" t="s">
        <v>161</v>
      </c>
      <c r="H9" s="10">
        <v>1489000</v>
      </c>
      <c r="I9" s="1" t="s">
        <v>148</v>
      </c>
      <c r="J9" s="1" t="s">
        <v>150</v>
      </c>
      <c r="K9" s="1" t="s">
        <v>139</v>
      </c>
      <c r="L9" s="10">
        <v>1489000</v>
      </c>
      <c r="M9" s="10">
        <v>1100000</v>
      </c>
      <c r="N9" s="18" t="s">
        <v>188</v>
      </c>
      <c r="O9" s="1" t="s">
        <v>160</v>
      </c>
      <c r="P9" s="1">
        <v>65097289287</v>
      </c>
      <c r="Q9" s="11">
        <v>24092</v>
      </c>
      <c r="R9" s="11">
        <v>24137</v>
      </c>
    </row>
    <row r="10" ht="21">
      <c r="G10" s="1" t="s">
        <v>162</v>
      </c>
    </row>
    <row r="11" spans="1:18" ht="21">
      <c r="A11" s="1">
        <v>2566</v>
      </c>
      <c r="B11" s="1" t="s">
        <v>25</v>
      </c>
      <c r="C11" s="1" t="s">
        <v>51</v>
      </c>
      <c r="D11" s="1" t="s">
        <v>146</v>
      </c>
      <c r="E11" s="1" t="s">
        <v>147</v>
      </c>
      <c r="F11" s="1" t="s">
        <v>23</v>
      </c>
      <c r="G11" s="1" t="s">
        <v>164</v>
      </c>
      <c r="H11" s="10">
        <v>6778000</v>
      </c>
      <c r="I11" s="1" t="s">
        <v>148</v>
      </c>
      <c r="J11" s="1" t="s">
        <v>150</v>
      </c>
      <c r="K11" s="1" t="s">
        <v>139</v>
      </c>
      <c r="L11" s="12">
        <v>6971235.85</v>
      </c>
      <c r="M11" s="10">
        <v>5045000</v>
      </c>
      <c r="N11" s="18" t="s">
        <v>190</v>
      </c>
      <c r="O11" s="1" t="s">
        <v>157</v>
      </c>
      <c r="P11" s="1">
        <v>65107077232</v>
      </c>
      <c r="Q11" s="11">
        <v>24099</v>
      </c>
      <c r="R11" s="11">
        <v>24219</v>
      </c>
    </row>
    <row r="12" ht="21">
      <c r="G12" s="1" t="s">
        <v>163</v>
      </c>
    </row>
    <row r="13" spans="1:18" ht="21">
      <c r="A13" s="1">
        <v>2566</v>
      </c>
      <c r="B13" s="1" t="s">
        <v>25</v>
      </c>
      <c r="C13" s="1" t="s">
        <v>51</v>
      </c>
      <c r="D13" s="1" t="s">
        <v>146</v>
      </c>
      <c r="E13" s="1" t="s">
        <v>147</v>
      </c>
      <c r="F13" s="1" t="s">
        <v>23</v>
      </c>
      <c r="G13" s="1" t="s">
        <v>165</v>
      </c>
      <c r="H13" s="10">
        <v>3713000</v>
      </c>
      <c r="I13" s="1" t="s">
        <v>148</v>
      </c>
      <c r="J13" s="1" t="s">
        <v>150</v>
      </c>
      <c r="K13" s="1" t="s">
        <v>139</v>
      </c>
      <c r="L13" s="12">
        <v>3856037.11</v>
      </c>
      <c r="M13" s="10">
        <v>3520000</v>
      </c>
      <c r="N13" s="18" t="s">
        <v>191</v>
      </c>
      <c r="O13" s="1" t="s">
        <v>167</v>
      </c>
      <c r="P13" s="1">
        <v>66017398090</v>
      </c>
      <c r="Q13" s="11">
        <v>24186</v>
      </c>
      <c r="R13" s="11">
        <v>24336</v>
      </c>
    </row>
    <row r="14" ht="21">
      <c r="G14" s="1" t="s">
        <v>166</v>
      </c>
    </row>
    <row r="15" spans="1:18" ht="21">
      <c r="A15" s="1">
        <v>2566</v>
      </c>
      <c r="B15" s="1" t="s">
        <v>25</v>
      </c>
      <c r="C15" s="1" t="s">
        <v>51</v>
      </c>
      <c r="D15" s="1" t="s">
        <v>146</v>
      </c>
      <c r="E15" s="1" t="s">
        <v>147</v>
      </c>
      <c r="F15" s="1" t="s">
        <v>23</v>
      </c>
      <c r="G15" s="1" t="s">
        <v>152</v>
      </c>
      <c r="H15" s="10">
        <v>13987000</v>
      </c>
      <c r="I15" s="1" t="s">
        <v>148</v>
      </c>
      <c r="J15" s="1" t="s">
        <v>150</v>
      </c>
      <c r="K15" s="1" t="s">
        <v>139</v>
      </c>
      <c r="L15" s="12">
        <v>13858454.57</v>
      </c>
      <c r="M15" s="10">
        <v>11890000</v>
      </c>
      <c r="N15" s="18" t="s">
        <v>192</v>
      </c>
      <c r="O15" s="1" t="s">
        <v>169</v>
      </c>
      <c r="P15" s="1">
        <v>66049135823</v>
      </c>
      <c r="Q15" s="11">
        <v>24295</v>
      </c>
      <c r="R15" s="11">
        <v>24445</v>
      </c>
    </row>
    <row r="16" ht="21">
      <c r="G16" s="1" t="s">
        <v>168</v>
      </c>
    </row>
    <row r="17" spans="1:18" ht="21">
      <c r="A17" s="1">
        <v>2566</v>
      </c>
      <c r="B17" s="1" t="s">
        <v>25</v>
      </c>
      <c r="C17" s="1" t="s">
        <v>51</v>
      </c>
      <c r="D17" s="1" t="s">
        <v>146</v>
      </c>
      <c r="E17" s="1" t="s">
        <v>147</v>
      </c>
      <c r="F17" s="1" t="s">
        <v>23</v>
      </c>
      <c r="G17" s="1" t="s">
        <v>170</v>
      </c>
      <c r="H17" s="10">
        <v>1733000</v>
      </c>
      <c r="I17" s="1" t="s">
        <v>148</v>
      </c>
      <c r="J17" s="1" t="s">
        <v>150</v>
      </c>
      <c r="K17" s="1" t="s">
        <v>139</v>
      </c>
      <c r="L17" s="12">
        <v>1675898.65</v>
      </c>
      <c r="M17" s="10">
        <v>1280000</v>
      </c>
      <c r="N17" s="18" t="s">
        <v>190</v>
      </c>
      <c r="O17" s="1" t="s">
        <v>157</v>
      </c>
      <c r="P17" s="1">
        <v>66069080688</v>
      </c>
      <c r="Q17" s="11">
        <v>24322</v>
      </c>
      <c r="R17" s="11">
        <v>24412</v>
      </c>
    </row>
    <row r="18" ht="21">
      <c r="G18" s="1" t="s">
        <v>171</v>
      </c>
    </row>
    <row r="19" spans="1:18" ht="21">
      <c r="A19" s="1">
        <v>2566</v>
      </c>
      <c r="B19" s="1" t="s">
        <v>25</v>
      </c>
      <c r="C19" s="1" t="s">
        <v>51</v>
      </c>
      <c r="D19" s="1" t="s">
        <v>146</v>
      </c>
      <c r="E19" s="1" t="s">
        <v>147</v>
      </c>
      <c r="F19" s="1" t="s">
        <v>23</v>
      </c>
      <c r="G19" s="1" t="s">
        <v>172</v>
      </c>
      <c r="H19" s="10">
        <v>890000</v>
      </c>
      <c r="I19" s="1" t="s">
        <v>148</v>
      </c>
      <c r="J19" s="1" t="s">
        <v>150</v>
      </c>
      <c r="K19" s="1" t="s">
        <v>139</v>
      </c>
      <c r="L19" s="12">
        <v>963124.84</v>
      </c>
      <c r="M19" s="10">
        <v>650000</v>
      </c>
      <c r="N19" s="18" t="s">
        <v>188</v>
      </c>
      <c r="O19" s="1" t="s">
        <v>160</v>
      </c>
      <c r="P19" s="1">
        <v>66089132561</v>
      </c>
      <c r="Q19" s="11">
        <v>24364</v>
      </c>
      <c r="R19" s="11">
        <v>24454</v>
      </c>
    </row>
    <row r="20" ht="21">
      <c r="G20" s="1" t="s">
        <v>173</v>
      </c>
    </row>
    <row r="21" spans="1:18" ht="21">
      <c r="A21" s="1">
        <v>2566</v>
      </c>
      <c r="B21" s="1" t="s">
        <v>25</v>
      </c>
      <c r="C21" s="1" t="s">
        <v>51</v>
      </c>
      <c r="D21" s="1" t="s">
        <v>146</v>
      </c>
      <c r="E21" s="1" t="s">
        <v>147</v>
      </c>
      <c r="F21" s="1" t="s">
        <v>23</v>
      </c>
      <c r="G21" s="1" t="s">
        <v>174</v>
      </c>
      <c r="H21" s="10">
        <v>808000</v>
      </c>
      <c r="I21" s="1" t="s">
        <v>148</v>
      </c>
      <c r="J21" s="1" t="s">
        <v>150</v>
      </c>
      <c r="K21" s="1" t="s">
        <v>139</v>
      </c>
      <c r="L21" s="10">
        <v>808000</v>
      </c>
      <c r="M21" s="10">
        <v>600000</v>
      </c>
      <c r="N21" s="18" t="s">
        <v>190</v>
      </c>
      <c r="O21" s="1" t="s">
        <v>157</v>
      </c>
      <c r="P21" s="1">
        <v>66079477806</v>
      </c>
      <c r="Q21" s="11">
        <v>24370</v>
      </c>
      <c r="R21" s="11">
        <v>24430</v>
      </c>
    </row>
    <row r="22" spans="1:18" ht="21">
      <c r="A22" s="1">
        <v>2566</v>
      </c>
      <c r="B22" s="1" t="s">
        <v>25</v>
      </c>
      <c r="C22" s="1" t="s">
        <v>51</v>
      </c>
      <c r="D22" s="1" t="s">
        <v>146</v>
      </c>
      <c r="E22" s="1" t="s">
        <v>147</v>
      </c>
      <c r="F22" s="1" t="s">
        <v>23</v>
      </c>
      <c r="G22" s="1" t="s">
        <v>175</v>
      </c>
      <c r="H22" s="10">
        <v>2500000</v>
      </c>
      <c r="I22" s="1" t="s">
        <v>148</v>
      </c>
      <c r="J22" s="1" t="s">
        <v>150</v>
      </c>
      <c r="K22" s="1" t="s">
        <v>139</v>
      </c>
      <c r="L22" s="10">
        <v>2500000</v>
      </c>
      <c r="M22" s="10">
        <v>1970000</v>
      </c>
      <c r="N22" s="18" t="s">
        <v>193</v>
      </c>
      <c r="O22" s="1" t="s">
        <v>176</v>
      </c>
      <c r="P22" s="1">
        <v>65117467235</v>
      </c>
      <c r="Q22" s="11">
        <v>24111</v>
      </c>
      <c r="R22" s="11">
        <v>24201</v>
      </c>
    </row>
    <row r="23" spans="1:18" ht="21">
      <c r="A23" s="1">
        <v>2566</v>
      </c>
      <c r="B23" s="1" t="s">
        <v>25</v>
      </c>
      <c r="C23" s="1" t="s">
        <v>51</v>
      </c>
      <c r="D23" s="1" t="s">
        <v>146</v>
      </c>
      <c r="E23" s="1" t="s">
        <v>147</v>
      </c>
      <c r="F23" s="1" t="s">
        <v>23</v>
      </c>
      <c r="G23" s="1" t="s">
        <v>177</v>
      </c>
      <c r="H23" s="10">
        <v>500000</v>
      </c>
      <c r="I23" s="1" t="s">
        <v>148</v>
      </c>
      <c r="J23" s="1" t="s">
        <v>150</v>
      </c>
      <c r="K23" s="1" t="s">
        <v>138</v>
      </c>
      <c r="L23" s="10">
        <v>500000</v>
      </c>
      <c r="M23" s="10">
        <v>499000</v>
      </c>
      <c r="N23" s="18" t="s">
        <v>194</v>
      </c>
      <c r="O23" s="1" t="s">
        <v>178</v>
      </c>
      <c r="P23" s="1">
        <v>65117450946</v>
      </c>
      <c r="Q23" s="11">
        <v>24084</v>
      </c>
      <c r="R23" s="11">
        <v>24144</v>
      </c>
    </row>
    <row r="24" spans="1:18" ht="21">
      <c r="A24" s="1">
        <v>2566</v>
      </c>
      <c r="B24" s="1" t="s">
        <v>25</v>
      </c>
      <c r="C24" s="1" t="s">
        <v>51</v>
      </c>
      <c r="D24" s="1" t="s">
        <v>146</v>
      </c>
      <c r="E24" s="1" t="s">
        <v>147</v>
      </c>
      <c r="F24" s="1" t="s">
        <v>23</v>
      </c>
      <c r="G24" s="1" t="s">
        <v>179</v>
      </c>
      <c r="H24" s="10">
        <v>447000</v>
      </c>
      <c r="I24" s="1" t="s">
        <v>148</v>
      </c>
      <c r="J24" s="1" t="s">
        <v>150</v>
      </c>
      <c r="K24" s="1" t="s">
        <v>138</v>
      </c>
      <c r="L24" s="10">
        <v>447000</v>
      </c>
      <c r="M24" s="10">
        <v>447000</v>
      </c>
      <c r="N24" s="18" t="s">
        <v>194</v>
      </c>
      <c r="O24" s="1" t="s">
        <v>178</v>
      </c>
      <c r="P24" s="1">
        <v>66037587371</v>
      </c>
      <c r="Q24" s="11">
        <v>24196</v>
      </c>
      <c r="R24" s="11">
        <v>24286</v>
      </c>
    </row>
    <row r="25" spans="1:18" ht="21">
      <c r="A25" s="1">
        <v>2566</v>
      </c>
      <c r="B25" s="1" t="s">
        <v>25</v>
      </c>
      <c r="C25" s="1" t="s">
        <v>51</v>
      </c>
      <c r="D25" s="1" t="s">
        <v>146</v>
      </c>
      <c r="E25" s="1" t="s">
        <v>147</v>
      </c>
      <c r="F25" s="1" t="s">
        <v>23</v>
      </c>
      <c r="G25" s="1" t="s">
        <v>180</v>
      </c>
      <c r="H25" s="10">
        <v>380000</v>
      </c>
      <c r="I25" s="1" t="s">
        <v>148</v>
      </c>
      <c r="J25" s="1" t="s">
        <v>150</v>
      </c>
      <c r="K25" s="1" t="s">
        <v>138</v>
      </c>
      <c r="L25" s="10">
        <v>380000</v>
      </c>
      <c r="M25" s="10">
        <v>380000</v>
      </c>
      <c r="N25" s="18" t="s">
        <v>190</v>
      </c>
      <c r="O25" s="1" t="s">
        <v>157</v>
      </c>
      <c r="P25" s="14">
        <v>66069436736</v>
      </c>
      <c r="Q25" s="11">
        <v>24292</v>
      </c>
      <c r="R25" s="11">
        <v>24337</v>
      </c>
    </row>
    <row r="26" ht="21">
      <c r="G26" s="1" t="s">
        <v>181</v>
      </c>
    </row>
    <row r="27" spans="1:18" ht="21">
      <c r="A27" s="1">
        <v>2566</v>
      </c>
      <c r="B27" s="1" t="s">
        <v>25</v>
      </c>
      <c r="C27" s="1" t="s">
        <v>51</v>
      </c>
      <c r="D27" s="1" t="s">
        <v>146</v>
      </c>
      <c r="E27" s="1" t="s">
        <v>147</v>
      </c>
      <c r="F27" s="1" t="s">
        <v>23</v>
      </c>
      <c r="G27" s="14" t="s">
        <v>183</v>
      </c>
      <c r="H27" s="10">
        <v>487000</v>
      </c>
      <c r="I27" s="1" t="s">
        <v>148</v>
      </c>
      <c r="J27" s="1" t="s">
        <v>150</v>
      </c>
      <c r="K27" s="1" t="s">
        <v>138</v>
      </c>
      <c r="L27" s="10">
        <v>487000</v>
      </c>
      <c r="M27" s="10">
        <v>487000</v>
      </c>
      <c r="N27" s="18" t="s">
        <v>190</v>
      </c>
      <c r="O27" s="1" t="s">
        <v>157</v>
      </c>
      <c r="P27" s="1">
        <v>66069439264</v>
      </c>
      <c r="Q27" s="11">
        <v>24292</v>
      </c>
      <c r="R27" s="11">
        <v>24337</v>
      </c>
    </row>
    <row r="28" ht="21">
      <c r="G28" s="1" t="s">
        <v>182</v>
      </c>
    </row>
    <row r="29" spans="1:18" ht="21">
      <c r="A29" s="1">
        <v>2566</v>
      </c>
      <c r="B29" s="1" t="s">
        <v>25</v>
      </c>
      <c r="C29" s="1" t="s">
        <v>51</v>
      </c>
      <c r="D29" s="1" t="s">
        <v>146</v>
      </c>
      <c r="E29" s="1" t="s">
        <v>147</v>
      </c>
      <c r="F29" s="1" t="s">
        <v>23</v>
      </c>
      <c r="G29" s="1" t="s">
        <v>184</v>
      </c>
      <c r="H29" s="10">
        <v>418500</v>
      </c>
      <c r="I29" s="1" t="s">
        <v>148</v>
      </c>
      <c r="J29" s="1" t="s">
        <v>150</v>
      </c>
      <c r="K29" s="1" t="s">
        <v>138</v>
      </c>
      <c r="L29" s="10">
        <v>418500</v>
      </c>
      <c r="M29" s="10">
        <v>418500</v>
      </c>
      <c r="N29" s="18" t="s">
        <v>195</v>
      </c>
      <c r="O29" s="1" t="s">
        <v>185</v>
      </c>
      <c r="P29" s="1">
        <v>66079556109</v>
      </c>
      <c r="Q29" s="11">
        <v>24315</v>
      </c>
      <c r="R29" s="11">
        <v>24360</v>
      </c>
    </row>
    <row r="30" spans="1:18" ht="21">
      <c r="A30" s="1">
        <v>2566</v>
      </c>
      <c r="B30" s="1" t="s">
        <v>25</v>
      </c>
      <c r="C30" s="1" t="s">
        <v>51</v>
      </c>
      <c r="D30" s="1" t="s">
        <v>146</v>
      </c>
      <c r="E30" s="1" t="s">
        <v>147</v>
      </c>
      <c r="F30" s="1" t="s">
        <v>23</v>
      </c>
      <c r="G30" s="1" t="s">
        <v>186</v>
      </c>
      <c r="H30" s="10">
        <v>90700</v>
      </c>
      <c r="I30" s="1" t="s">
        <v>148</v>
      </c>
      <c r="J30" s="1" t="s">
        <v>150</v>
      </c>
      <c r="K30" s="1" t="s">
        <v>138</v>
      </c>
      <c r="L30" s="10">
        <v>90700</v>
      </c>
      <c r="M30" s="10">
        <v>90700</v>
      </c>
      <c r="N30" s="18" t="s">
        <v>196</v>
      </c>
      <c r="O30" s="1" t="s">
        <v>187</v>
      </c>
      <c r="P30" s="1">
        <v>66089181925</v>
      </c>
      <c r="Q30" s="11">
        <v>24334</v>
      </c>
      <c r="R30" s="11">
        <v>24394</v>
      </c>
    </row>
    <row r="31" spans="1:18" ht="21">
      <c r="A31" s="1">
        <v>2566</v>
      </c>
      <c r="B31" s="1" t="s">
        <v>25</v>
      </c>
      <c r="C31" s="1" t="s">
        <v>51</v>
      </c>
      <c r="D31" s="1" t="s">
        <v>146</v>
      </c>
      <c r="E31" s="1" t="s">
        <v>147</v>
      </c>
      <c r="F31" s="1" t="s">
        <v>23</v>
      </c>
      <c r="G31" s="1" t="s">
        <v>197</v>
      </c>
      <c r="H31" s="19">
        <v>15000</v>
      </c>
      <c r="I31" s="1" t="s">
        <v>148</v>
      </c>
      <c r="J31" s="1" t="s">
        <v>150</v>
      </c>
      <c r="K31" s="1" t="s">
        <v>138</v>
      </c>
      <c r="L31" s="19">
        <v>15000</v>
      </c>
      <c r="M31" s="19">
        <v>15000</v>
      </c>
      <c r="N31" s="18" t="s">
        <v>198</v>
      </c>
      <c r="O31" s="1" t="s">
        <v>199</v>
      </c>
      <c r="P31" s="1">
        <v>66017009017</v>
      </c>
      <c r="Q31" s="11">
        <v>24110</v>
      </c>
      <c r="R31" s="11">
        <v>24117</v>
      </c>
    </row>
    <row r="32" spans="1:18" ht="21">
      <c r="A32" s="1">
        <v>2566</v>
      </c>
      <c r="B32" s="1" t="s">
        <v>25</v>
      </c>
      <c r="C32" s="1" t="s">
        <v>51</v>
      </c>
      <c r="D32" s="1" t="s">
        <v>146</v>
      </c>
      <c r="E32" s="1" t="s">
        <v>147</v>
      </c>
      <c r="F32" s="1" t="s">
        <v>23</v>
      </c>
      <c r="G32" s="1" t="s">
        <v>200</v>
      </c>
      <c r="H32" s="19">
        <v>9000</v>
      </c>
      <c r="I32" s="1" t="s">
        <v>148</v>
      </c>
      <c r="J32" s="1" t="s">
        <v>150</v>
      </c>
      <c r="K32" s="1" t="s">
        <v>138</v>
      </c>
      <c r="L32" s="19">
        <v>9000</v>
      </c>
      <c r="M32" s="19">
        <v>9000</v>
      </c>
      <c r="N32" s="18" t="s">
        <v>201</v>
      </c>
      <c r="O32" s="1" t="s">
        <v>202</v>
      </c>
      <c r="P32" s="1">
        <v>66017270594</v>
      </c>
      <c r="Q32" s="11">
        <v>24123</v>
      </c>
      <c r="R32" s="11">
        <v>24130</v>
      </c>
    </row>
    <row r="33" spans="1:18" ht="21">
      <c r="A33" s="1">
        <v>2566</v>
      </c>
      <c r="B33" s="1" t="s">
        <v>25</v>
      </c>
      <c r="C33" s="1" t="s">
        <v>51</v>
      </c>
      <c r="D33" s="1" t="s">
        <v>146</v>
      </c>
      <c r="E33" s="1" t="s">
        <v>147</v>
      </c>
      <c r="F33" s="1" t="s">
        <v>23</v>
      </c>
      <c r="G33" s="1" t="s">
        <v>203</v>
      </c>
      <c r="H33" s="19">
        <v>32500</v>
      </c>
      <c r="I33" s="1" t="s">
        <v>148</v>
      </c>
      <c r="J33" s="1" t="s">
        <v>150</v>
      </c>
      <c r="K33" s="1" t="s">
        <v>138</v>
      </c>
      <c r="L33" s="19">
        <v>32500</v>
      </c>
      <c r="M33" s="19">
        <v>32500</v>
      </c>
      <c r="N33" s="18" t="s">
        <v>204</v>
      </c>
      <c r="O33" s="1" t="s">
        <v>205</v>
      </c>
      <c r="P33" s="1">
        <v>66017454350</v>
      </c>
      <c r="Q33" s="11">
        <v>24130</v>
      </c>
      <c r="R33" s="11">
        <v>24137</v>
      </c>
    </row>
    <row r="34" spans="1:18" ht="21">
      <c r="A34" s="1">
        <v>2566</v>
      </c>
      <c r="B34" s="1" t="s">
        <v>25</v>
      </c>
      <c r="C34" s="1" t="s">
        <v>51</v>
      </c>
      <c r="D34" s="1" t="s">
        <v>146</v>
      </c>
      <c r="E34" s="1" t="s">
        <v>147</v>
      </c>
      <c r="F34" s="1" t="s">
        <v>23</v>
      </c>
      <c r="G34" s="1" t="s">
        <v>206</v>
      </c>
      <c r="H34" s="19">
        <v>30000</v>
      </c>
      <c r="I34" s="1" t="s">
        <v>148</v>
      </c>
      <c r="J34" s="1" t="s">
        <v>150</v>
      </c>
      <c r="K34" s="1" t="s">
        <v>138</v>
      </c>
      <c r="L34" s="19">
        <v>30000</v>
      </c>
      <c r="M34" s="19">
        <v>30000</v>
      </c>
      <c r="N34" s="18" t="s">
        <v>204</v>
      </c>
      <c r="O34" s="1" t="s">
        <v>207</v>
      </c>
      <c r="P34" s="1">
        <v>66017379210</v>
      </c>
      <c r="Q34" s="11">
        <v>24126</v>
      </c>
      <c r="R34" s="11">
        <v>24133</v>
      </c>
    </row>
    <row r="35" spans="1:18" ht="21">
      <c r="A35" s="1">
        <v>2566</v>
      </c>
      <c r="B35" s="1" t="s">
        <v>25</v>
      </c>
      <c r="C35" s="1" t="s">
        <v>51</v>
      </c>
      <c r="D35" s="1" t="s">
        <v>146</v>
      </c>
      <c r="E35" s="1" t="s">
        <v>147</v>
      </c>
      <c r="F35" s="1" t="s">
        <v>23</v>
      </c>
      <c r="G35" s="1" t="s">
        <v>208</v>
      </c>
      <c r="H35" s="19">
        <v>24500</v>
      </c>
      <c r="I35" s="1" t="s">
        <v>148</v>
      </c>
      <c r="J35" s="1" t="s">
        <v>150</v>
      </c>
      <c r="K35" s="1" t="s">
        <v>138</v>
      </c>
      <c r="L35" s="19">
        <v>24500</v>
      </c>
      <c r="M35" s="19">
        <v>24500</v>
      </c>
      <c r="N35" s="18" t="s">
        <v>209</v>
      </c>
      <c r="O35" s="1" t="s">
        <v>210</v>
      </c>
      <c r="P35" s="1">
        <v>66017444412</v>
      </c>
      <c r="Q35" s="11">
        <v>24130</v>
      </c>
      <c r="R35" s="11">
        <v>24140</v>
      </c>
    </row>
    <row r="36" spans="1:18" ht="21">
      <c r="A36" s="1">
        <v>2566</v>
      </c>
      <c r="B36" s="1" t="s">
        <v>25</v>
      </c>
      <c r="C36" s="1" t="s">
        <v>51</v>
      </c>
      <c r="D36" s="1" t="s">
        <v>146</v>
      </c>
      <c r="E36" s="1" t="s">
        <v>147</v>
      </c>
      <c r="F36" s="1" t="s">
        <v>23</v>
      </c>
      <c r="G36" s="1" t="s">
        <v>211</v>
      </c>
      <c r="H36" s="19">
        <v>140000</v>
      </c>
      <c r="I36" s="1" t="s">
        <v>148</v>
      </c>
      <c r="J36" s="1" t="s">
        <v>150</v>
      </c>
      <c r="K36" s="1" t="s">
        <v>138</v>
      </c>
      <c r="L36" s="19">
        <v>14000</v>
      </c>
      <c r="M36" s="19">
        <v>140000</v>
      </c>
      <c r="N36" s="18" t="s">
        <v>212</v>
      </c>
      <c r="O36" s="1" t="s">
        <v>213</v>
      </c>
      <c r="P36" s="1">
        <v>66037546055</v>
      </c>
      <c r="Q36" s="11">
        <v>24194</v>
      </c>
      <c r="R36" s="11">
        <v>24204</v>
      </c>
    </row>
    <row r="37" spans="1:18" ht="21">
      <c r="A37" s="1">
        <v>2566</v>
      </c>
      <c r="B37" s="1" t="s">
        <v>25</v>
      </c>
      <c r="C37" s="1" t="s">
        <v>51</v>
      </c>
      <c r="D37" s="1" t="s">
        <v>146</v>
      </c>
      <c r="E37" s="1" t="s">
        <v>147</v>
      </c>
      <c r="F37" s="1" t="s">
        <v>23</v>
      </c>
      <c r="G37" s="1" t="s">
        <v>214</v>
      </c>
      <c r="H37" s="19">
        <v>35000</v>
      </c>
      <c r="I37" s="1" t="s">
        <v>148</v>
      </c>
      <c r="J37" s="1" t="s">
        <v>150</v>
      </c>
      <c r="K37" s="1" t="s">
        <v>138</v>
      </c>
      <c r="L37" s="19">
        <v>3500</v>
      </c>
      <c r="M37" s="19">
        <v>35000</v>
      </c>
      <c r="N37" s="18" t="s">
        <v>198</v>
      </c>
      <c r="O37" s="1" t="s">
        <v>199</v>
      </c>
      <c r="P37" s="1">
        <v>66037569913</v>
      </c>
      <c r="Q37" s="11">
        <v>24194</v>
      </c>
      <c r="R37" s="11">
        <v>24201</v>
      </c>
    </row>
    <row r="38" spans="1:18" ht="21">
      <c r="A38" s="1">
        <v>2566</v>
      </c>
      <c r="B38" s="1" t="s">
        <v>25</v>
      </c>
      <c r="C38" s="1" t="s">
        <v>51</v>
      </c>
      <c r="D38" s="1" t="s">
        <v>146</v>
      </c>
      <c r="E38" s="1" t="s">
        <v>147</v>
      </c>
      <c r="F38" s="1" t="s">
        <v>23</v>
      </c>
      <c r="G38" s="1" t="s">
        <v>215</v>
      </c>
      <c r="H38" s="19">
        <v>14700</v>
      </c>
      <c r="I38" s="1" t="s">
        <v>148</v>
      </c>
      <c r="J38" s="1" t="s">
        <v>150</v>
      </c>
      <c r="K38" s="1" t="s">
        <v>138</v>
      </c>
      <c r="L38" s="19">
        <v>14700</v>
      </c>
      <c r="M38" s="19">
        <v>14700</v>
      </c>
      <c r="N38" s="18" t="s">
        <v>198</v>
      </c>
      <c r="O38" s="1" t="s">
        <v>199</v>
      </c>
      <c r="P38" s="1">
        <v>66059195782</v>
      </c>
      <c r="Q38" s="11">
        <v>24239</v>
      </c>
      <c r="R38" s="11">
        <v>24246</v>
      </c>
    </row>
    <row r="39" spans="1:18" ht="21">
      <c r="A39" s="1">
        <v>2566</v>
      </c>
      <c r="B39" s="1" t="s">
        <v>25</v>
      </c>
      <c r="C39" s="1" t="s">
        <v>51</v>
      </c>
      <c r="D39" s="1" t="s">
        <v>146</v>
      </c>
      <c r="E39" s="1" t="s">
        <v>147</v>
      </c>
      <c r="F39" s="1" t="s">
        <v>23</v>
      </c>
      <c r="G39" s="1" t="s">
        <v>216</v>
      </c>
      <c r="H39" s="19">
        <v>30000</v>
      </c>
      <c r="I39" s="1" t="s">
        <v>148</v>
      </c>
      <c r="J39" s="1" t="s">
        <v>150</v>
      </c>
      <c r="K39" s="1" t="s">
        <v>138</v>
      </c>
      <c r="L39" s="19">
        <v>15000</v>
      </c>
      <c r="M39" s="19">
        <v>30000</v>
      </c>
      <c r="N39" s="18" t="s">
        <v>217</v>
      </c>
      <c r="O39" s="1" t="s">
        <v>218</v>
      </c>
      <c r="P39" s="1">
        <v>66059493631</v>
      </c>
      <c r="Q39" s="11">
        <v>24256</v>
      </c>
      <c r="R39" s="11">
        <v>24264</v>
      </c>
    </row>
    <row r="40" spans="1:18" ht="21">
      <c r="A40" s="1">
        <v>2566</v>
      </c>
      <c r="B40" s="1" t="s">
        <v>25</v>
      </c>
      <c r="C40" s="1" t="s">
        <v>51</v>
      </c>
      <c r="D40" s="1" t="s">
        <v>146</v>
      </c>
      <c r="E40" s="1" t="s">
        <v>147</v>
      </c>
      <c r="F40" s="1" t="s">
        <v>23</v>
      </c>
      <c r="G40" s="1" t="s">
        <v>219</v>
      </c>
      <c r="H40" s="19">
        <v>9800</v>
      </c>
      <c r="I40" s="1" t="s">
        <v>148</v>
      </c>
      <c r="J40" s="1" t="s">
        <v>150</v>
      </c>
      <c r="K40" s="1" t="s">
        <v>138</v>
      </c>
      <c r="L40" s="19">
        <v>4900</v>
      </c>
      <c r="M40" s="19">
        <v>9800</v>
      </c>
      <c r="N40" s="18" t="s">
        <v>198</v>
      </c>
      <c r="O40" s="1" t="s">
        <v>199</v>
      </c>
      <c r="P40" s="1">
        <v>66069511945</v>
      </c>
      <c r="Q40" s="11">
        <v>24285</v>
      </c>
      <c r="R40" s="11">
        <v>24292</v>
      </c>
    </row>
    <row r="41" spans="1:18" ht="21">
      <c r="A41" s="1">
        <v>2566</v>
      </c>
      <c r="B41" s="1" t="s">
        <v>25</v>
      </c>
      <c r="C41" s="1" t="s">
        <v>51</v>
      </c>
      <c r="D41" s="1" t="s">
        <v>146</v>
      </c>
      <c r="E41" s="1" t="s">
        <v>147</v>
      </c>
      <c r="F41" s="1" t="s">
        <v>23</v>
      </c>
      <c r="G41" s="1" t="s">
        <v>220</v>
      </c>
      <c r="H41" s="19">
        <v>8000</v>
      </c>
      <c r="I41" s="1" t="s">
        <v>148</v>
      </c>
      <c r="J41" s="1" t="s">
        <v>150</v>
      </c>
      <c r="K41" s="1" t="s">
        <v>138</v>
      </c>
      <c r="L41" s="19">
        <v>8000</v>
      </c>
      <c r="M41" s="19">
        <v>8000</v>
      </c>
      <c r="N41" s="18" t="s">
        <v>204</v>
      </c>
      <c r="O41" s="1" t="s">
        <v>207</v>
      </c>
      <c r="P41" s="1">
        <v>66069588524</v>
      </c>
      <c r="Q41" s="11">
        <v>24287</v>
      </c>
      <c r="R41" s="11">
        <v>24294</v>
      </c>
    </row>
    <row r="42" spans="1:18" ht="21">
      <c r="A42" s="1">
        <v>2566</v>
      </c>
      <c r="B42" s="1" t="s">
        <v>25</v>
      </c>
      <c r="C42" s="1" t="s">
        <v>51</v>
      </c>
      <c r="D42" s="1" t="s">
        <v>146</v>
      </c>
      <c r="E42" s="1" t="s">
        <v>147</v>
      </c>
      <c r="F42" s="1" t="s">
        <v>23</v>
      </c>
      <c r="G42" s="1" t="s">
        <v>219</v>
      </c>
      <c r="H42" s="19">
        <v>4900</v>
      </c>
      <c r="I42" s="1" t="s">
        <v>148</v>
      </c>
      <c r="J42" s="1" t="s">
        <v>150</v>
      </c>
      <c r="K42" s="1" t="s">
        <v>138</v>
      </c>
      <c r="L42" s="19">
        <v>4900</v>
      </c>
      <c r="M42" s="19">
        <v>4900</v>
      </c>
      <c r="N42" s="18" t="s">
        <v>198</v>
      </c>
      <c r="O42" s="1" t="s">
        <v>199</v>
      </c>
      <c r="P42" s="1">
        <v>66069514766</v>
      </c>
      <c r="Q42" s="11">
        <v>24285</v>
      </c>
      <c r="R42" s="11">
        <v>24292</v>
      </c>
    </row>
    <row r="43" spans="1:18" ht="21">
      <c r="A43" s="1">
        <v>2566</v>
      </c>
      <c r="B43" s="1" t="s">
        <v>25</v>
      </c>
      <c r="C43" s="1" t="s">
        <v>51</v>
      </c>
      <c r="D43" s="1" t="s">
        <v>146</v>
      </c>
      <c r="E43" s="1" t="s">
        <v>147</v>
      </c>
      <c r="F43" s="1" t="s">
        <v>23</v>
      </c>
      <c r="G43" s="1" t="s">
        <v>220</v>
      </c>
      <c r="H43" s="19">
        <v>8000</v>
      </c>
      <c r="I43" s="1" t="s">
        <v>148</v>
      </c>
      <c r="J43" s="1" t="s">
        <v>150</v>
      </c>
      <c r="K43" s="1" t="s">
        <v>138</v>
      </c>
      <c r="L43" s="19">
        <v>8000</v>
      </c>
      <c r="M43" s="19">
        <v>8000</v>
      </c>
      <c r="N43" s="18" t="s">
        <v>204</v>
      </c>
      <c r="O43" s="1" t="s">
        <v>207</v>
      </c>
      <c r="P43" s="1">
        <v>66079093819</v>
      </c>
      <c r="Q43" s="11">
        <v>24293</v>
      </c>
      <c r="R43" s="11">
        <v>24300</v>
      </c>
    </row>
    <row r="44" spans="1:18" ht="21">
      <c r="A44" s="1">
        <v>2566</v>
      </c>
      <c r="B44" s="1" t="s">
        <v>25</v>
      </c>
      <c r="C44" s="1" t="s">
        <v>51</v>
      </c>
      <c r="D44" s="1" t="s">
        <v>146</v>
      </c>
      <c r="E44" s="1" t="s">
        <v>147</v>
      </c>
      <c r="F44" s="1" t="s">
        <v>23</v>
      </c>
      <c r="G44" s="1" t="s">
        <v>221</v>
      </c>
      <c r="H44" s="19">
        <v>12500</v>
      </c>
      <c r="I44" s="1" t="s">
        <v>148</v>
      </c>
      <c r="J44" s="1" t="s">
        <v>150</v>
      </c>
      <c r="K44" s="1" t="s">
        <v>138</v>
      </c>
      <c r="L44" s="19">
        <v>2500</v>
      </c>
      <c r="M44" s="19">
        <v>12500</v>
      </c>
      <c r="N44" s="18" t="s">
        <v>217</v>
      </c>
      <c r="O44" s="1" t="s">
        <v>218</v>
      </c>
      <c r="P44" s="1">
        <v>66079124079</v>
      </c>
      <c r="Q44" s="11">
        <v>24294</v>
      </c>
      <c r="R44" s="11">
        <v>24301</v>
      </c>
    </row>
    <row r="45" spans="1:18" ht="21">
      <c r="A45" s="1">
        <v>2566</v>
      </c>
      <c r="B45" s="1" t="s">
        <v>25</v>
      </c>
      <c r="C45" s="1" t="s">
        <v>51</v>
      </c>
      <c r="D45" s="1" t="s">
        <v>146</v>
      </c>
      <c r="E45" s="1" t="s">
        <v>147</v>
      </c>
      <c r="F45" s="1" t="s">
        <v>23</v>
      </c>
      <c r="G45" s="1" t="s">
        <v>224</v>
      </c>
      <c r="H45" s="19">
        <v>27200</v>
      </c>
      <c r="I45" s="1" t="s">
        <v>148</v>
      </c>
      <c r="J45" s="1" t="s">
        <v>150</v>
      </c>
      <c r="K45" s="1" t="s">
        <v>138</v>
      </c>
      <c r="L45" s="19">
        <v>27200</v>
      </c>
      <c r="M45" s="19">
        <v>27200</v>
      </c>
      <c r="N45" s="18" t="s">
        <v>222</v>
      </c>
      <c r="O45" s="1" t="s">
        <v>223</v>
      </c>
      <c r="P45" s="1">
        <v>66079226180</v>
      </c>
      <c r="Q45" s="11">
        <v>24299</v>
      </c>
      <c r="R45" s="11">
        <v>24306</v>
      </c>
    </row>
    <row r="46" spans="1:18" ht="21">
      <c r="A46" s="1">
        <v>2566</v>
      </c>
      <c r="B46" s="1" t="s">
        <v>25</v>
      </c>
      <c r="C46" s="1" t="s">
        <v>51</v>
      </c>
      <c r="D46" s="1" t="s">
        <v>146</v>
      </c>
      <c r="E46" s="1" t="s">
        <v>147</v>
      </c>
      <c r="F46" s="1" t="s">
        <v>23</v>
      </c>
      <c r="G46" s="1" t="s">
        <v>224</v>
      </c>
      <c r="H46" s="19">
        <v>27200</v>
      </c>
      <c r="I46" s="1" t="s">
        <v>148</v>
      </c>
      <c r="J46" s="1" t="s">
        <v>150</v>
      </c>
      <c r="K46" s="1" t="s">
        <v>138</v>
      </c>
      <c r="L46" s="19">
        <v>27200</v>
      </c>
      <c r="M46" s="19">
        <v>27200</v>
      </c>
      <c r="N46" s="18" t="s">
        <v>222</v>
      </c>
      <c r="O46" s="1" t="s">
        <v>223</v>
      </c>
      <c r="P46" s="1">
        <v>66079211582</v>
      </c>
      <c r="Q46" s="11">
        <v>24299</v>
      </c>
      <c r="R46" s="11">
        <v>24306</v>
      </c>
    </row>
    <row r="47" spans="1:18" ht="21">
      <c r="A47" s="1">
        <v>2566</v>
      </c>
      <c r="B47" s="1" t="s">
        <v>25</v>
      </c>
      <c r="C47" s="1" t="s">
        <v>51</v>
      </c>
      <c r="D47" s="1" t="s">
        <v>146</v>
      </c>
      <c r="E47" s="1" t="s">
        <v>147</v>
      </c>
      <c r="F47" s="1" t="s">
        <v>23</v>
      </c>
      <c r="G47" s="1" t="s">
        <v>225</v>
      </c>
      <c r="H47" s="19">
        <v>5990</v>
      </c>
      <c r="I47" s="1" t="s">
        <v>148</v>
      </c>
      <c r="J47" s="1" t="s">
        <v>150</v>
      </c>
      <c r="K47" s="1" t="s">
        <v>138</v>
      </c>
      <c r="L47" s="19">
        <v>5990</v>
      </c>
      <c r="M47" s="19">
        <v>5990</v>
      </c>
      <c r="N47" s="18" t="s">
        <v>226</v>
      </c>
      <c r="O47" s="1" t="s">
        <v>227</v>
      </c>
      <c r="P47" s="1">
        <v>66099181489</v>
      </c>
      <c r="Q47" s="11">
        <v>24357</v>
      </c>
      <c r="R47" s="11">
        <v>24364</v>
      </c>
    </row>
    <row r="48" spans="1:18" ht="21">
      <c r="A48" s="1">
        <v>2566</v>
      </c>
      <c r="B48" s="1" t="s">
        <v>25</v>
      </c>
      <c r="C48" s="1" t="s">
        <v>51</v>
      </c>
      <c r="D48" s="1" t="s">
        <v>146</v>
      </c>
      <c r="E48" s="1" t="s">
        <v>147</v>
      </c>
      <c r="F48" s="1" t="s">
        <v>23</v>
      </c>
      <c r="G48" s="1" t="s">
        <v>228</v>
      </c>
      <c r="H48" s="19">
        <v>21100</v>
      </c>
      <c r="I48" s="1" t="s">
        <v>148</v>
      </c>
      <c r="J48" s="1" t="s">
        <v>150</v>
      </c>
      <c r="K48" s="1" t="s">
        <v>138</v>
      </c>
      <c r="L48" s="19">
        <v>21000</v>
      </c>
      <c r="M48" s="19">
        <v>21000</v>
      </c>
      <c r="N48" s="18" t="s">
        <v>194</v>
      </c>
      <c r="O48" s="1" t="s">
        <v>178</v>
      </c>
      <c r="P48" s="1">
        <v>66119224479</v>
      </c>
      <c r="Q48" s="11">
        <v>24427</v>
      </c>
      <c r="R48" s="11">
        <v>24457</v>
      </c>
    </row>
    <row r="49" spans="1:18" ht="21">
      <c r="A49" s="1">
        <v>2566</v>
      </c>
      <c r="B49" s="1" t="s">
        <v>25</v>
      </c>
      <c r="C49" s="1" t="s">
        <v>51</v>
      </c>
      <c r="D49" s="1" t="s">
        <v>146</v>
      </c>
      <c r="E49" s="1" t="s">
        <v>147</v>
      </c>
      <c r="F49" s="1" t="s">
        <v>23</v>
      </c>
      <c r="G49" s="1" t="s">
        <v>229</v>
      </c>
      <c r="H49" s="19">
        <v>166000</v>
      </c>
      <c r="I49" s="1" t="s">
        <v>148</v>
      </c>
      <c r="J49" s="1" t="s">
        <v>150</v>
      </c>
      <c r="K49" s="1" t="s">
        <v>138</v>
      </c>
      <c r="L49" s="19">
        <v>166000</v>
      </c>
      <c r="M49" s="19">
        <v>166000</v>
      </c>
      <c r="N49" s="18" t="s">
        <v>190</v>
      </c>
      <c r="O49" s="1" t="s">
        <v>157</v>
      </c>
      <c r="P49" s="1">
        <v>66119349220</v>
      </c>
      <c r="Q49" s="11">
        <v>24438</v>
      </c>
      <c r="R49" s="11">
        <v>24483</v>
      </c>
    </row>
    <row r="50" spans="7:13" ht="21">
      <c r="G50" s="1" t="s">
        <v>181</v>
      </c>
      <c r="H50" s="19"/>
      <c r="L50" s="19"/>
      <c r="M50" s="19"/>
    </row>
    <row r="51" spans="1:18" ht="21">
      <c r="A51" s="1">
        <v>2566</v>
      </c>
      <c r="B51" s="1" t="s">
        <v>25</v>
      </c>
      <c r="C51" s="1" t="s">
        <v>51</v>
      </c>
      <c r="D51" s="1" t="s">
        <v>146</v>
      </c>
      <c r="E51" s="1" t="s">
        <v>147</v>
      </c>
      <c r="F51" s="1" t="s">
        <v>23</v>
      </c>
      <c r="G51" s="1" t="s">
        <v>230</v>
      </c>
      <c r="H51" s="19">
        <v>372000</v>
      </c>
      <c r="I51" s="1" t="s">
        <v>148</v>
      </c>
      <c r="J51" s="1" t="s">
        <v>150</v>
      </c>
      <c r="K51" s="1" t="s">
        <v>138</v>
      </c>
      <c r="L51" s="19">
        <v>372000</v>
      </c>
      <c r="M51" s="19">
        <v>372000</v>
      </c>
      <c r="N51" s="18" t="s">
        <v>190</v>
      </c>
      <c r="O51" s="1" t="s">
        <v>157</v>
      </c>
      <c r="P51" s="1">
        <v>66119346122</v>
      </c>
      <c r="Q51" s="11">
        <v>24438</v>
      </c>
      <c r="R51" s="11">
        <v>24483</v>
      </c>
    </row>
    <row r="52" spans="7:13" ht="21">
      <c r="G52" s="1" t="s">
        <v>182</v>
      </c>
      <c r="H52" s="19"/>
      <c r="L52" s="19"/>
      <c r="M52" s="19"/>
    </row>
    <row r="53" spans="1:18" ht="21">
      <c r="A53" s="1">
        <v>2566</v>
      </c>
      <c r="B53" s="1" t="s">
        <v>25</v>
      </c>
      <c r="C53" s="1" t="s">
        <v>51</v>
      </c>
      <c r="D53" s="1" t="s">
        <v>146</v>
      </c>
      <c r="E53" s="1" t="s">
        <v>147</v>
      </c>
      <c r="F53" s="1" t="s">
        <v>23</v>
      </c>
      <c r="G53" s="1" t="s">
        <v>231</v>
      </c>
      <c r="H53" s="19">
        <v>497000</v>
      </c>
      <c r="I53" s="1" t="s">
        <v>148</v>
      </c>
      <c r="J53" s="1" t="s">
        <v>150</v>
      </c>
      <c r="K53" s="1" t="s">
        <v>138</v>
      </c>
      <c r="L53" s="19">
        <v>497000</v>
      </c>
      <c r="M53" s="19">
        <v>497000</v>
      </c>
      <c r="N53" s="18" t="s">
        <v>194</v>
      </c>
      <c r="O53" s="1" t="s">
        <v>178</v>
      </c>
      <c r="P53" s="1">
        <v>66119448804</v>
      </c>
      <c r="Q53" s="11">
        <v>24440</v>
      </c>
      <c r="R53" s="11">
        <v>24500</v>
      </c>
    </row>
    <row r="54" spans="1:18" ht="21">
      <c r="A54" s="1">
        <v>2566</v>
      </c>
      <c r="B54" s="1" t="s">
        <v>25</v>
      </c>
      <c r="C54" s="1" t="s">
        <v>51</v>
      </c>
      <c r="D54" s="1" t="s">
        <v>146</v>
      </c>
      <c r="E54" s="1" t="s">
        <v>147</v>
      </c>
      <c r="F54" s="1" t="s">
        <v>23</v>
      </c>
      <c r="G54" s="1" t="s">
        <v>232</v>
      </c>
      <c r="H54" s="19">
        <v>171000</v>
      </c>
      <c r="I54" s="1" t="s">
        <v>148</v>
      </c>
      <c r="J54" s="1" t="s">
        <v>150</v>
      </c>
      <c r="K54" s="1" t="s">
        <v>138</v>
      </c>
      <c r="L54" s="19">
        <v>171000</v>
      </c>
      <c r="M54" s="19">
        <v>153900</v>
      </c>
      <c r="N54" s="18" t="s">
        <v>194</v>
      </c>
      <c r="O54" s="1" t="s">
        <v>178</v>
      </c>
      <c r="P54" s="1">
        <v>66129077661</v>
      </c>
      <c r="Q54" s="11">
        <v>24453</v>
      </c>
      <c r="R54" s="11">
        <v>24513</v>
      </c>
    </row>
  </sheetData>
  <sheetProtection/>
  <dataValidations count="3">
    <dataValidation type="list" allowBlank="1" showInputMessage="1" showErrorMessage="1" sqref="J2:J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5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2024-03-14T05:13:12Z</dcterms:modified>
  <cp:category/>
  <cp:version/>
  <cp:contentType/>
  <cp:contentStatus/>
</cp:coreProperties>
</file>